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<sst xmlns="http://schemas.openxmlformats.org/spreadsheetml/2006/main" count="37" uniqueCount="37">
  <si>
    <t>جدول 4.2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</si>
  <si>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</si>
  <si>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</si>
  <si>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</si>
  <si>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</si>
  <si>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</si>
  <si>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</si>
  <si>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</si>
  <si>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</si>
  <si>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</si>
  <si>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</si>
  <si>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</si>
  <si>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</si>
  <si>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</si>
  <si>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</si>
  <si>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</si>
  <si>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</si>
  <si>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</si>
  <si>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</si>
  <si>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</si>
  <si>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</si>
  <si>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</si>
  <si>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</si>
  <si>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</si>
  <si>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</si>
  <si>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</si>
  <si>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</si>
  <si>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</si>
  <si>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</si>
  <si>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 xml:space="preserve"> * يمكن تسجيل فروقات طفيفة بنسبة 0.1 وذلك نتيجة التدوير</t>
  </si>
  <si>
    <t>طريقة استغلال  الاراضي الاساسية للحيازات حسب حجم المساحة المزروعة*</t>
  </si>
  <si>
    <t xml:space="preserve"> %
  (2/1)</t>
  </si>
  <si>
    <t xml:space="preserve"> %
  (3/1)</t>
  </si>
  <si>
    <t xml:space="preserve"> %
  (4/1)</t>
  </si>
  <si>
    <t xml:space="preserve"> %
  (5/1)</t>
  </si>
  <si>
    <t xml:space="preserve"> %
  (6/1)</t>
  </si>
  <si>
    <t>قضاء: جزّين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</si>
</sst>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4" fontId="7" fillId="0" borderId="19" xfId="1" applyNumberFormat="1" applyFont="1" applyBorder="1"/>
    <xf numFmtId="165" fontId="7" fillId="0" borderId="8" xfId="0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9" xfId="1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64" fontId="7" fillId="0" borderId="10" xfId="1" applyNumberFormat="1" applyFont="1" applyBorder="1"/>
    <xf numFmtId="165" fontId="7" fillId="0" borderId="11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4" fontId="7" fillId="0" borderId="23" xfId="1" applyNumberFormat="1" applyFont="1" applyBorder="1"/>
    <xf numFmtId="165" fontId="7" fillId="0" borderId="24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5" xfId="0" applyFont="1" applyFill="1" applyBorder="1"/>
    <xf numFmtId="164" fontId="8" fillId="0" borderId="15" xfId="1" applyNumberFormat="1" applyFont="1" applyBorder="1"/>
    <xf numFmtId="164" fontId="8" fillId="0" borderId="16" xfId="1" applyNumberFormat="1" applyFont="1" applyBorder="1"/>
    <xf numFmtId="165" fontId="8" fillId="0" borderId="17" xfId="0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9" xfId="0" applyFont="1" applyBorder="1"/>
    <xf numFmtId="0" fontId="1" fillId="0" borderId="14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activeCell="E4" sqref="E4"/>
    </sheetView>
  </sheetViews>
  <sheetFormatPr defaultRowHeight="15" x14ac:dyDescent="0.25"/>
  <cols>
    <col min="1" max="1" width="17.140625" customWidth="1"/>
    <col min="2" max="2" width="15.7109375" customWidth="1"/>
    <col min="4" max="4" width="12.7109375" customWidth="1"/>
    <col min="5" max="5" width="13.28515625" customWidth="1"/>
    <col min="6" max="6" width="13.5703125" customWidth="1"/>
    <col min="8" max="8" width="12.28515625" customWidth="1"/>
  </cols>
  <sheetData>
    <row r="1" spans="1:12" ht="42" customHeight="1" x14ac:dyDescent="0.25">
      <c r="A1" s="33" t="s">
        <v>36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48" customHeight="1" x14ac:dyDescent="0.25">
      <c r="A2" s="28" t="s">
        <v>30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21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9.5" thickBot="1" x14ac:dyDescent="0.35">
      <c r="A4" s="1" t="s">
        <v>0</v>
      </c>
      <c r="J4" s="29" t="s">
        <v>1</v>
      </c>
      <c r="K4" s="29"/>
      <c r="L4" s="29"/>
    </row>
    <row r="5" spans="1:12" ht="43.5" customHeight="1" thickBot="1" x14ac:dyDescent="0.3">
      <c r="A5" s="30" t="s">
        <v>2</v>
      </c>
      <c r="B5" s="32" t="s">
        <v>3</v>
      </c>
      <c r="C5" s="32" t="s">
        <v>4</v>
      </c>
      <c r="D5" s="32"/>
      <c r="E5" s="32" t="s">
        <v>5</v>
      </c>
      <c r="F5" s="32"/>
      <c r="G5" s="32" t="s">
        <v>6</v>
      </c>
      <c r="H5" s="32"/>
      <c r="I5" s="32" t="s">
        <v>7</v>
      </c>
      <c r="J5" s="32"/>
      <c r="K5" s="32" t="s">
        <v>8</v>
      </c>
      <c r="L5" s="32"/>
    </row>
    <row r="6" spans="1:12" ht="45.75" thickBot="1" x14ac:dyDescent="0.3">
      <c r="A6" s="31"/>
      <c r="B6" s="32"/>
      <c r="C6" s="2" t="s">
        <v>9</v>
      </c>
      <c r="D6" s="2" t="s">
        <v>31</v>
      </c>
      <c r="E6" s="2" t="s">
        <v>10</v>
      </c>
      <c r="F6" s="2" t="s">
        <v>32</v>
      </c>
      <c r="G6" s="2" t="s">
        <v>11</v>
      </c>
      <c r="H6" s="2" t="s">
        <v>33</v>
      </c>
      <c r="I6" s="2" t="s">
        <v>12</v>
      </c>
      <c r="J6" s="2" t="s">
        <v>34</v>
      </c>
      <c r="K6" s="2" t="s">
        <v>13</v>
      </c>
      <c r="L6" s="2" t="s">
        <v>35</v>
      </c>
    </row>
    <row r="7" spans="1:12" x14ac:dyDescent="0.25">
      <c r="A7" s="24" t="s">
        <v>14</v>
      </c>
      <c r="B7" s="3">
        <v>0</v>
      </c>
      <c r="C7" s="4">
        <v>0</v>
      </c>
      <c r="D7" s="5">
        <v>0</v>
      </c>
      <c r="E7" s="6">
        <v>0</v>
      </c>
      <c r="F7" s="5">
        <v>0</v>
      </c>
      <c r="G7" s="4">
        <v>0</v>
      </c>
      <c r="H7" s="5">
        <v>0</v>
      </c>
      <c r="I7" s="6">
        <v>0</v>
      </c>
      <c r="J7" s="7">
        <v>0</v>
      </c>
      <c r="K7" s="4">
        <v>0</v>
      </c>
      <c r="L7" s="5">
        <v>0</v>
      </c>
    </row>
    <row r="8" spans="1:12" x14ac:dyDescent="0.25">
      <c r="A8" s="25" t="s">
        <v>15</v>
      </c>
      <c r="B8" s="8">
        <v>32.69</v>
      </c>
      <c r="C8" s="9">
        <v>28.54</v>
      </c>
      <c r="D8" s="10">
        <f>C8/B8*100</f>
        <v>87.304986234322428</v>
      </c>
      <c r="E8" s="11">
        <v>0</v>
      </c>
      <c r="F8" s="10">
        <f>E8/B8*100</f>
        <v>0</v>
      </c>
      <c r="G8" s="9">
        <v>0</v>
      </c>
      <c r="H8" s="10">
        <f t="shared" ref="H8:H21" si="0">G8/B8*100</f>
        <v>0</v>
      </c>
      <c r="I8" s="11">
        <v>4.1500000000000004</v>
      </c>
      <c r="J8" s="12">
        <f t="shared" ref="J8:J21" si="1">I8/B8*100</f>
        <v>12.695013765677579</v>
      </c>
      <c r="K8" s="9">
        <v>0</v>
      </c>
      <c r="L8" s="10">
        <f t="shared" ref="L8:L21" si="2">K8/B8*100</f>
        <v>0</v>
      </c>
    </row>
    <row r="9" spans="1:12" x14ac:dyDescent="0.25">
      <c r="A9" s="25" t="s">
        <v>16</v>
      </c>
      <c r="B9" s="8">
        <v>1172.57</v>
      </c>
      <c r="C9" s="9">
        <v>1105.4849999999999</v>
      </c>
      <c r="D9" s="10">
        <f t="shared" ref="D9:D21" si="3">C9/B9*100</f>
        <v>94.27880638256137</v>
      </c>
      <c r="E9" s="9">
        <v>14.715</v>
      </c>
      <c r="F9" s="10">
        <f t="shared" ref="F9:F21" si="4">E9/B9*100</f>
        <v>1.254935739444127</v>
      </c>
      <c r="G9" s="9">
        <v>12.92</v>
      </c>
      <c r="H9" s="10">
        <f t="shared" si="0"/>
        <v>1.1018531942655876</v>
      </c>
      <c r="I9" s="11">
        <v>38.35</v>
      </c>
      <c r="J9" s="12">
        <f t="shared" si="1"/>
        <v>3.2705936532573752</v>
      </c>
      <c r="K9" s="9">
        <v>1.1000000000000001</v>
      </c>
      <c r="L9" s="10">
        <f t="shared" si="2"/>
        <v>9.3811030471528362E-2</v>
      </c>
    </row>
    <row r="10" spans="1:12" x14ac:dyDescent="0.25">
      <c r="A10" s="25" t="s">
        <v>17</v>
      </c>
      <c r="B10" s="8">
        <v>4351.3100000000004</v>
      </c>
      <c r="C10" s="9">
        <v>4123.5739999999996</v>
      </c>
      <c r="D10" s="10">
        <f t="shared" si="3"/>
        <v>94.766265791221471</v>
      </c>
      <c r="E10" s="9">
        <v>31.05</v>
      </c>
      <c r="F10" s="10">
        <f t="shared" si="4"/>
        <v>0.71357820978050279</v>
      </c>
      <c r="G10" s="9">
        <v>36.5</v>
      </c>
      <c r="H10" s="10">
        <f t="shared" si="0"/>
        <v>0.83882784724600168</v>
      </c>
      <c r="I10" s="11">
        <v>154.886</v>
      </c>
      <c r="J10" s="12">
        <f t="shared" si="1"/>
        <v>3.5595257520149102</v>
      </c>
      <c r="K10" s="9">
        <v>5.3</v>
      </c>
      <c r="L10" s="10">
        <f t="shared" si="2"/>
        <v>0.12180239973709064</v>
      </c>
    </row>
    <row r="11" spans="1:12" x14ac:dyDescent="0.25">
      <c r="A11" s="25" t="s">
        <v>18</v>
      </c>
      <c r="B11" s="8">
        <v>4296.5540000000001</v>
      </c>
      <c r="C11" s="9">
        <v>4046.6439999999998</v>
      </c>
      <c r="D11" s="10">
        <f t="shared" si="3"/>
        <v>94.183478201367876</v>
      </c>
      <c r="E11" s="9">
        <v>45</v>
      </c>
      <c r="F11" s="10">
        <f t="shared" si="4"/>
        <v>1.0473509701030175</v>
      </c>
      <c r="G11" s="9">
        <v>62.4</v>
      </c>
      <c r="H11" s="10">
        <f t="shared" si="0"/>
        <v>1.4523266785428508</v>
      </c>
      <c r="I11" s="11">
        <v>134.51</v>
      </c>
      <c r="J11" s="12">
        <f t="shared" si="1"/>
        <v>3.1306484219679307</v>
      </c>
      <c r="K11" s="9">
        <v>8</v>
      </c>
      <c r="L11" s="10">
        <f t="shared" si="2"/>
        <v>0.18619572801831422</v>
      </c>
    </row>
    <row r="12" spans="1:12" x14ac:dyDescent="0.25">
      <c r="A12" s="25" t="s">
        <v>19</v>
      </c>
      <c r="B12" s="8">
        <v>5415.9049999999997</v>
      </c>
      <c r="C12" s="9">
        <v>4973.28</v>
      </c>
      <c r="D12" s="10">
        <f t="shared" si="3"/>
        <v>91.827312332841885</v>
      </c>
      <c r="E12" s="9">
        <v>116.4</v>
      </c>
      <c r="F12" s="10">
        <f t="shared" si="4"/>
        <v>2.1492252910640053</v>
      </c>
      <c r="G12" s="9">
        <v>174.97499999999999</v>
      </c>
      <c r="H12" s="10">
        <f t="shared" si="0"/>
        <v>3.2307619871471154</v>
      </c>
      <c r="I12" s="11">
        <v>151.25</v>
      </c>
      <c r="J12" s="12">
        <f t="shared" si="1"/>
        <v>2.7927003889469995</v>
      </c>
      <c r="K12" s="9">
        <v>0</v>
      </c>
      <c r="L12" s="10">
        <f t="shared" si="2"/>
        <v>0</v>
      </c>
    </row>
    <row r="13" spans="1:12" x14ac:dyDescent="0.25">
      <c r="A13" s="25" t="s">
        <v>20</v>
      </c>
      <c r="B13" s="8">
        <v>3011.75</v>
      </c>
      <c r="C13" s="9">
        <v>2637.15</v>
      </c>
      <c r="D13" s="10">
        <f t="shared" si="3"/>
        <v>87.56204864281564</v>
      </c>
      <c r="E13" s="9">
        <v>215</v>
      </c>
      <c r="F13" s="10">
        <f t="shared" si="4"/>
        <v>7.1387067319664643</v>
      </c>
      <c r="G13" s="9">
        <v>49.6</v>
      </c>
      <c r="H13" s="10">
        <f t="shared" si="0"/>
        <v>1.6468830414211006</v>
      </c>
      <c r="I13" s="11">
        <v>90</v>
      </c>
      <c r="J13" s="12">
        <f t="shared" si="1"/>
        <v>2.9882958412882874</v>
      </c>
      <c r="K13" s="9">
        <v>20</v>
      </c>
      <c r="L13" s="10">
        <f t="shared" si="2"/>
        <v>0.66406574250850836</v>
      </c>
    </row>
    <row r="14" spans="1:12" x14ac:dyDescent="0.25">
      <c r="A14" s="25" t="s">
        <v>21</v>
      </c>
      <c r="B14" s="8">
        <v>1710.55</v>
      </c>
      <c r="C14" s="9">
        <v>1417.55</v>
      </c>
      <c r="D14" s="10">
        <f t="shared" si="3"/>
        <v>82.871006401449819</v>
      </c>
      <c r="E14" s="9">
        <v>56</v>
      </c>
      <c r="F14" s="10">
        <f t="shared" si="4"/>
        <v>3.2738008242962788</v>
      </c>
      <c r="G14" s="9">
        <v>237</v>
      </c>
      <c r="H14" s="10">
        <f t="shared" si="0"/>
        <v>13.855192774253897</v>
      </c>
      <c r="I14" s="11">
        <v>0</v>
      </c>
      <c r="J14" s="12">
        <f t="shared" si="1"/>
        <v>0</v>
      </c>
      <c r="K14" s="9">
        <v>0</v>
      </c>
      <c r="L14" s="10">
        <f t="shared" si="2"/>
        <v>0</v>
      </c>
    </row>
    <row r="15" spans="1:12" x14ac:dyDescent="0.25">
      <c r="A15" s="25" t="s">
        <v>22</v>
      </c>
      <c r="B15" s="8">
        <v>1257</v>
      </c>
      <c r="C15" s="9">
        <v>1187</v>
      </c>
      <c r="D15" s="10">
        <f t="shared" si="3"/>
        <v>94.43118536197295</v>
      </c>
      <c r="E15" s="9">
        <v>70</v>
      </c>
      <c r="F15" s="10">
        <f t="shared" si="4"/>
        <v>5.5688146380270487</v>
      </c>
      <c r="G15" s="9">
        <v>0</v>
      </c>
      <c r="H15" s="10">
        <f t="shared" si="0"/>
        <v>0</v>
      </c>
      <c r="I15" s="11">
        <v>0</v>
      </c>
      <c r="J15" s="12">
        <f t="shared" si="1"/>
        <v>0</v>
      </c>
      <c r="K15" s="9">
        <v>0</v>
      </c>
      <c r="L15" s="10">
        <f t="shared" si="2"/>
        <v>0</v>
      </c>
    </row>
    <row r="16" spans="1:12" x14ac:dyDescent="0.25">
      <c r="A16" s="25" t="s">
        <v>23</v>
      </c>
      <c r="B16" s="8">
        <v>777.4</v>
      </c>
      <c r="C16" s="9">
        <v>777.4</v>
      </c>
      <c r="D16" s="10">
        <f t="shared" si="3"/>
        <v>100</v>
      </c>
      <c r="E16" s="9">
        <v>0</v>
      </c>
      <c r="F16" s="10">
        <f t="shared" si="4"/>
        <v>0</v>
      </c>
      <c r="G16" s="9">
        <v>0</v>
      </c>
      <c r="H16" s="10">
        <f t="shared" si="0"/>
        <v>0</v>
      </c>
      <c r="I16" s="11">
        <v>0</v>
      </c>
      <c r="J16" s="12">
        <f t="shared" si="1"/>
        <v>0</v>
      </c>
      <c r="K16" s="9">
        <v>0</v>
      </c>
      <c r="L16" s="10">
        <f t="shared" si="2"/>
        <v>0</v>
      </c>
    </row>
    <row r="17" spans="1:12" x14ac:dyDescent="0.25">
      <c r="A17" s="25" t="s">
        <v>24</v>
      </c>
      <c r="B17" s="8">
        <v>1250.5</v>
      </c>
      <c r="C17" s="9">
        <v>1130.5</v>
      </c>
      <c r="D17" s="10">
        <f t="shared" si="3"/>
        <v>90.403838464614154</v>
      </c>
      <c r="E17" s="9">
        <v>120</v>
      </c>
      <c r="F17" s="10">
        <f t="shared" si="4"/>
        <v>9.5961615353858463</v>
      </c>
      <c r="G17" s="9">
        <v>0</v>
      </c>
      <c r="H17" s="10">
        <f t="shared" si="0"/>
        <v>0</v>
      </c>
      <c r="I17" s="11">
        <v>0</v>
      </c>
      <c r="J17" s="12">
        <f t="shared" si="1"/>
        <v>0</v>
      </c>
      <c r="K17" s="9">
        <v>0</v>
      </c>
      <c r="L17" s="10">
        <f t="shared" si="2"/>
        <v>0</v>
      </c>
    </row>
    <row r="18" spans="1:12" x14ac:dyDescent="0.25">
      <c r="A18" s="25" t="s">
        <v>25</v>
      </c>
      <c r="B18" s="8">
        <v>793</v>
      </c>
      <c r="C18" s="9">
        <v>610</v>
      </c>
      <c r="D18" s="10">
        <f t="shared" si="3"/>
        <v>76.923076923076934</v>
      </c>
      <c r="E18" s="9">
        <v>0</v>
      </c>
      <c r="F18" s="10">
        <f t="shared" si="4"/>
        <v>0</v>
      </c>
      <c r="G18" s="9">
        <v>0</v>
      </c>
      <c r="H18" s="10">
        <f t="shared" si="0"/>
        <v>0</v>
      </c>
      <c r="I18" s="11">
        <v>183</v>
      </c>
      <c r="J18" s="12">
        <f t="shared" si="1"/>
        <v>23.076923076923077</v>
      </c>
      <c r="K18" s="9">
        <v>0</v>
      </c>
      <c r="L18" s="10">
        <f t="shared" si="2"/>
        <v>0</v>
      </c>
    </row>
    <row r="19" spans="1:12" x14ac:dyDescent="0.25">
      <c r="A19" s="25" t="s">
        <v>26</v>
      </c>
      <c r="B19" s="8">
        <v>2782</v>
      </c>
      <c r="C19" s="9">
        <v>1930</v>
      </c>
      <c r="D19" s="10">
        <f t="shared" si="3"/>
        <v>69.374550682961896</v>
      </c>
      <c r="E19" s="9">
        <v>227</v>
      </c>
      <c r="F19" s="10">
        <f t="shared" si="4"/>
        <v>8.159597411933861</v>
      </c>
      <c r="G19" s="9">
        <v>375</v>
      </c>
      <c r="H19" s="10">
        <f t="shared" si="0"/>
        <v>13.479511143062545</v>
      </c>
      <c r="I19" s="11">
        <v>0</v>
      </c>
      <c r="J19" s="12">
        <f t="shared" si="1"/>
        <v>0</v>
      </c>
      <c r="K19" s="9">
        <v>250</v>
      </c>
      <c r="L19" s="10">
        <f t="shared" si="2"/>
        <v>8.9863407620416957</v>
      </c>
    </row>
    <row r="20" spans="1:12" ht="15.75" thickBot="1" x14ac:dyDescent="0.3">
      <c r="A20" s="26" t="s">
        <v>27</v>
      </c>
      <c r="B20" s="13">
        <v>5614</v>
      </c>
      <c r="C20" s="14">
        <v>5614</v>
      </c>
      <c r="D20" s="15">
        <f t="shared" si="3"/>
        <v>100</v>
      </c>
      <c r="E20" s="14">
        <v>0</v>
      </c>
      <c r="F20" s="15">
        <f t="shared" si="4"/>
        <v>0</v>
      </c>
      <c r="G20" s="14">
        <v>0</v>
      </c>
      <c r="H20" s="15">
        <f t="shared" si="0"/>
        <v>0</v>
      </c>
      <c r="I20" s="16">
        <v>0</v>
      </c>
      <c r="J20" s="17">
        <f t="shared" si="1"/>
        <v>0</v>
      </c>
      <c r="K20" s="14">
        <v>0</v>
      </c>
      <c r="L20" s="15">
        <f t="shared" si="2"/>
        <v>0</v>
      </c>
    </row>
    <row r="21" spans="1:12" s="23" customFormat="1" ht="15.75" thickBot="1" x14ac:dyDescent="0.3">
      <c r="A21" s="19" t="s">
        <v>28</v>
      </c>
      <c r="B21" s="20">
        <v>32465.228999999999</v>
      </c>
      <c r="C21" s="21">
        <v>29581.123</v>
      </c>
      <c r="D21" s="22">
        <f t="shared" si="3"/>
        <v>91.116323251562477</v>
      </c>
      <c r="E21" s="21">
        <v>895.16499999999996</v>
      </c>
      <c r="F21" s="22">
        <f t="shared" si="4"/>
        <v>2.7573038218827901</v>
      </c>
      <c r="G21" s="21">
        <v>948.39499999999998</v>
      </c>
      <c r="H21" s="22">
        <f t="shared" si="0"/>
        <v>2.9212638543224196</v>
      </c>
      <c r="I21" s="21">
        <v>756.14599999999996</v>
      </c>
      <c r="J21" s="22">
        <f t="shared" si="1"/>
        <v>2.3290949218316004</v>
      </c>
      <c r="K21" s="21">
        <v>284.39999999999998</v>
      </c>
      <c r="L21" s="22">
        <f t="shared" si="2"/>
        <v>0.8760141504007255</v>
      </c>
    </row>
    <row r="23" spans="1:12" x14ac:dyDescent="0.25">
      <c r="A23" s="27" t="s">
        <v>29</v>
      </c>
      <c r="B23" s="27"/>
      <c r="C23" s="27"/>
      <c r="D23" s="27"/>
      <c r="E23" s="27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2012-06-05T06:17:26Z</dcterms:created>
  <dcterms:modified xsi:type="dcterms:W3CDTF">2012-10-18T09:22:24Z</dcterms:modified>
</cp:coreProperties>
</file>